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60" windowWidth="14955" windowHeight="895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B99" i="1"/>
</calcChain>
</file>

<file path=xl/sharedStrings.xml><?xml version="1.0" encoding="utf-8"?>
<sst xmlns="http://schemas.openxmlformats.org/spreadsheetml/2006/main" count="99" uniqueCount="86">
  <si>
    <t>ООО "Управляющая Компания "Пионер "</t>
  </si>
  <si>
    <t>Адрес: 654059, Кемеровская обл, Новокузнецк г, Тореза ул, д. 60, кор. А, кв. 3</t>
  </si>
  <si>
    <t>Наименование работы</t>
  </si>
  <si>
    <t>Цена работы в руб.(без учета материалов)</t>
  </si>
  <si>
    <t>Замена лампочки в тамбуре</t>
  </si>
  <si>
    <t>Замена лампочки на этаже</t>
  </si>
  <si>
    <t>Ревизия в счетовой</t>
  </si>
  <si>
    <t>Установка светильника</t>
  </si>
  <si>
    <t>Замена 2-х стояков отопления</t>
  </si>
  <si>
    <t>Замена задвижки ф100 на подаче</t>
  </si>
  <si>
    <t>Замена сифона</t>
  </si>
  <si>
    <t>Замена ст. х/в через перекрытие</t>
  </si>
  <si>
    <t>Замена стояка канализации</t>
  </si>
  <si>
    <t>Гидравлическое испытание ГВС 1 узла</t>
  </si>
  <si>
    <t xml:space="preserve">   ул. Тореза, д. 81</t>
  </si>
  <si>
    <t>Замена 2ст. х/в+подводы док.кр.х/г воды</t>
  </si>
  <si>
    <t xml:space="preserve">   ул. Тореза, д. 81-3</t>
  </si>
  <si>
    <t>Замена 2-х сборок ф25 на ст.х.в.</t>
  </si>
  <si>
    <t xml:space="preserve">   ул. Тореза, д. 81-2 ,3 подв.</t>
  </si>
  <si>
    <t xml:space="preserve">   ул. Тореза, д. 81-29,26</t>
  </si>
  <si>
    <t>Замена 2-х стояков отопления ч/з 2 перекрытия</t>
  </si>
  <si>
    <t xml:space="preserve">   ул. Тореза, д. 81-36,39</t>
  </si>
  <si>
    <t>Замена 3прох. пробок, 2 ст. отоп.</t>
  </si>
  <si>
    <t xml:space="preserve">   ул. Тореза, д. 81-7</t>
  </si>
  <si>
    <t>Замена водосчётчика с перепайкой узла</t>
  </si>
  <si>
    <t xml:space="preserve">   ул. Тореза, д. 81-узел Х.В.</t>
  </si>
  <si>
    <t>Замена врезки на бачок с устан. к.к.</t>
  </si>
  <si>
    <t xml:space="preserve">   ул. Тореза, д. 81-47</t>
  </si>
  <si>
    <t>Замена контр. крана на мусорокамеру</t>
  </si>
  <si>
    <t xml:space="preserve">   ул. Тореза, д. 81-85</t>
  </si>
  <si>
    <t xml:space="preserve">   ул. Тореза, д. 81-2 п.</t>
  </si>
  <si>
    <t xml:space="preserve">   ул. Тореза, д. 81-4 п. 1 эт.</t>
  </si>
  <si>
    <t xml:space="preserve">   ул. Тореза, д. 81-6 п. 1 эт.</t>
  </si>
  <si>
    <t xml:space="preserve">   ул. Тореза, д. 81-1 п. 1 эт.</t>
  </si>
  <si>
    <t xml:space="preserve">   ул. Тореза, д. 81-1 п. 6 эт.</t>
  </si>
  <si>
    <t xml:space="preserve">   ул. Тореза, д. 81-2 п. 2 эт.</t>
  </si>
  <si>
    <t xml:space="preserve">   ул. Тореза, д. 81-2 п. 5 эт.</t>
  </si>
  <si>
    <t xml:space="preserve">   ул. Тореза, д. 81-3 п. 1эт.</t>
  </si>
  <si>
    <t xml:space="preserve">   ул. Тореза, д. 81-4 п. 3 эт.</t>
  </si>
  <si>
    <t xml:space="preserve">   ул. Тореза, д. 81-5 п. 1 эт.</t>
  </si>
  <si>
    <t xml:space="preserve">   ул. Тореза, д. 81-5 п. 3 эт.</t>
  </si>
  <si>
    <t xml:space="preserve">   ул. Тореза, д. 81-7 п. 5 эт.</t>
  </si>
  <si>
    <t>Замена подвода до контр. крана</t>
  </si>
  <si>
    <t xml:space="preserve">   ул. Тореза, д. 81-35</t>
  </si>
  <si>
    <t>Замена подвода хол. воды,гор. воды 2м</t>
  </si>
  <si>
    <t xml:space="preserve">   ул. Тореза, д. 81-29</t>
  </si>
  <si>
    <t>Замена сборки на ст. х/в</t>
  </si>
  <si>
    <t xml:space="preserve">   ул. Тореза, д. 81-4 п.</t>
  </si>
  <si>
    <t>Замена сборки ф25 на ст.х.в.</t>
  </si>
  <si>
    <t xml:space="preserve">   ул. Тореза, д. 81-1п.</t>
  </si>
  <si>
    <t xml:space="preserve">   ул. Тореза, д. 81-49,52</t>
  </si>
  <si>
    <t>Замена стояка канализ. с тройником ч/з 2 перекрыт</t>
  </si>
  <si>
    <t xml:space="preserve">   ул. Тореза, д. 81-1</t>
  </si>
  <si>
    <t xml:space="preserve">   ул. Тореза, д. 81-49</t>
  </si>
  <si>
    <t>Замена стояка канализации+ перекрытие</t>
  </si>
  <si>
    <t xml:space="preserve">   ул. Тореза, д. 81-16</t>
  </si>
  <si>
    <t>Замена стояка отопления 2 м</t>
  </si>
  <si>
    <t xml:space="preserve">   ул. Тореза, д. 81-78</t>
  </si>
  <si>
    <t>Замена стояка отопления 2,5  м</t>
  </si>
  <si>
    <t xml:space="preserve">   ул. Тореза, д. 81-14</t>
  </si>
  <si>
    <t xml:space="preserve">   ул. Тореза, д. 81-67</t>
  </si>
  <si>
    <t xml:space="preserve">   ул. Тореза, д. 81-70</t>
  </si>
  <si>
    <t>Замена стояка отопления 4м ф20 ч/з 2 перекрытия</t>
  </si>
  <si>
    <t xml:space="preserve">   ул. Тореза, д. 81-20</t>
  </si>
  <si>
    <t>Замена стояка отопления 5 м ф20</t>
  </si>
  <si>
    <t>Замена стояка отопления ч/з 7 перекрытий</t>
  </si>
  <si>
    <t>Замена стояка хол. и гор. воды ч/з перекрытие</t>
  </si>
  <si>
    <t xml:space="preserve">   ул. Тореза, д. 81-46,49</t>
  </si>
  <si>
    <t>Замена стояков отопления 2 шт.</t>
  </si>
  <si>
    <t xml:space="preserve">   ул. Тореза, д. 81-39</t>
  </si>
  <si>
    <t>Замена стояков отопления 2 шт. ч/з перекрытие</t>
  </si>
  <si>
    <t xml:space="preserve">   ул. Тореза, д. 81-46</t>
  </si>
  <si>
    <t>Запуск сис-мы отопления, развоздуш. дома</t>
  </si>
  <si>
    <t xml:space="preserve">   ул. Тореза, д. 81-1 узел</t>
  </si>
  <si>
    <t>Перепакливали 2 конт. гайги</t>
  </si>
  <si>
    <t xml:space="preserve">   ул. Тореза, д. 81-64</t>
  </si>
  <si>
    <t>Перепакливали к.к. ф25 на ст. г.в.</t>
  </si>
  <si>
    <t>Сварка скамейки</t>
  </si>
  <si>
    <t>Сдача узла ГВС</t>
  </si>
  <si>
    <t>Установка градусников</t>
  </si>
  <si>
    <t xml:space="preserve">Материалы </t>
  </si>
  <si>
    <t>Итого</t>
  </si>
  <si>
    <t>Акт выполненных работ по ремонту внутридомового инженерного оборудования   № __81/12___ от   31  декабря  2012 г.</t>
  </si>
  <si>
    <t>Заказчик: г.Новокузнецк, __ул.Тореза 81____________________________</t>
  </si>
  <si>
    <t xml:space="preserve">Директор </t>
  </si>
  <si>
    <t>В.А.Ляшенко</t>
  </si>
</sst>
</file>

<file path=xl/styles.xml><?xml version="1.0" encoding="utf-8"?>
<styleSheet xmlns="http://schemas.openxmlformats.org/spreadsheetml/2006/main">
  <numFmts count="2">
    <numFmt numFmtId="164" formatCode="0.00;[Red]\-0.00"/>
    <numFmt numFmtId="165" formatCode="#,##0.00;[Red]\-#,##0.00"/>
  </numFmts>
  <fonts count="1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/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0" fillId="0" borderId="3" xfId="0" applyBorder="1" applyAlignment="1">
      <alignment horizontal="center" wrapText="1"/>
    </xf>
    <xf numFmtId="0" fontId="0" fillId="0" borderId="0" xfId="0" applyBorder="1"/>
    <xf numFmtId="0" fontId="8" fillId="0" borderId="4" xfId="0" applyFont="1" applyBorder="1"/>
    <xf numFmtId="0" fontId="0" fillId="0" borderId="3" xfId="0" applyBorder="1" applyAlignment="1">
      <alignment horizontal="center"/>
    </xf>
    <xf numFmtId="0" fontId="0" fillId="0" borderId="2" xfId="0" applyBorder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/>
    <xf numFmtId="0" fontId="9" fillId="0" borderId="5" xfId="0" applyFont="1" applyBorder="1" applyAlignment="1">
      <alignment wrapText="1"/>
    </xf>
    <xf numFmtId="165" fontId="9" fillId="0" borderId="1" xfId="0" applyNumberFormat="1" applyFont="1" applyBorder="1" applyAlignment="1">
      <alignment horizontal="right" vertical="top"/>
    </xf>
    <xf numFmtId="164" fontId="9" fillId="0" borderId="1" xfId="0" applyNumberFormat="1" applyFont="1" applyBorder="1" applyAlignment="1">
      <alignment horizontal="right" vertical="top"/>
    </xf>
    <xf numFmtId="0" fontId="9" fillId="0" borderId="10" xfId="0" applyFont="1" applyBorder="1" applyAlignment="1">
      <alignment wrapText="1"/>
    </xf>
    <xf numFmtId="164" fontId="9" fillId="0" borderId="11" xfId="0" applyNumberFormat="1" applyFont="1" applyBorder="1" applyAlignment="1">
      <alignment horizontal="right" vertical="top"/>
    </xf>
    <xf numFmtId="0" fontId="10" fillId="0" borderId="6" xfId="0" applyFont="1" applyBorder="1" applyAlignment="1">
      <alignment wrapText="1"/>
    </xf>
    <xf numFmtId="0" fontId="10" fillId="0" borderId="7" xfId="0" applyFont="1" applyBorder="1" applyAlignment="1"/>
    <xf numFmtId="0" fontId="10" fillId="0" borderId="8" xfId="0" applyFont="1" applyBorder="1" applyAlignment="1">
      <alignment wrapText="1"/>
    </xf>
    <xf numFmtId="165" fontId="3" fillId="0" borderId="9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45"/>
  <sheetViews>
    <sheetView tabSelected="1" topLeftCell="A85" workbookViewId="0">
      <selection activeCell="B101" sqref="B101"/>
    </sheetView>
  </sheetViews>
  <sheetFormatPr defaultRowHeight="12.75"/>
  <cols>
    <col min="1" max="1" width="23.140625" style="6" customWidth="1"/>
    <col min="2" max="2" width="40.85546875" customWidth="1"/>
  </cols>
  <sheetData>
    <row r="1" spans="1:5">
      <c r="A1" s="5" t="s">
        <v>0</v>
      </c>
      <c r="B1" s="4"/>
      <c r="C1" s="4"/>
      <c r="D1" s="4"/>
      <c r="E1" s="4"/>
    </row>
    <row r="2" spans="1:5">
      <c r="A2" s="9" t="s">
        <v>1</v>
      </c>
      <c r="B2" s="4"/>
      <c r="C2" s="4"/>
      <c r="D2" s="4"/>
      <c r="E2" s="4"/>
    </row>
    <row r="3" spans="1:5" ht="10.5" customHeight="1">
      <c r="A3" s="8"/>
    </row>
    <row r="4" spans="1:5" ht="51.75" customHeight="1">
      <c r="A4" s="12" t="s">
        <v>82</v>
      </c>
      <c r="B4" s="13"/>
      <c r="C4" s="13"/>
      <c r="D4" s="13"/>
    </row>
    <row r="5" spans="1:5" ht="16.5" customHeight="1">
      <c r="A5" s="8"/>
      <c r="B5" s="1"/>
      <c r="C5" s="2"/>
      <c r="D5" s="2"/>
    </row>
    <row r="6" spans="1:5">
      <c r="A6" s="14" t="s">
        <v>83</v>
      </c>
      <c r="B6" s="14"/>
      <c r="C6" s="3"/>
      <c r="D6" s="3"/>
    </row>
    <row r="7" spans="1:5">
      <c r="A7" s="7" t="s">
        <v>2</v>
      </c>
      <c r="B7" s="10" t="s">
        <v>3</v>
      </c>
    </row>
    <row r="8" spans="1:5" ht="42" customHeight="1">
      <c r="A8" s="15" t="s">
        <v>13</v>
      </c>
      <c r="B8" s="16"/>
    </row>
    <row r="9" spans="1:5" ht="15">
      <c r="A9" s="15" t="s">
        <v>14</v>
      </c>
      <c r="B9" s="16">
        <v>1000</v>
      </c>
    </row>
    <row r="10" spans="1:5" ht="45">
      <c r="A10" s="15" t="s">
        <v>15</v>
      </c>
      <c r="B10" s="16"/>
    </row>
    <row r="11" spans="1:5" ht="15">
      <c r="A11" s="15" t="s">
        <v>16</v>
      </c>
      <c r="B11" s="16">
        <v>2800</v>
      </c>
    </row>
    <row r="12" spans="1:5" ht="30">
      <c r="A12" s="15" t="s">
        <v>17</v>
      </c>
      <c r="B12" s="17"/>
    </row>
    <row r="13" spans="1:5" ht="30">
      <c r="A13" s="15" t="s">
        <v>18</v>
      </c>
      <c r="B13" s="17">
        <v>900</v>
      </c>
    </row>
    <row r="14" spans="1:5" ht="30">
      <c r="A14" s="15" t="s">
        <v>8</v>
      </c>
      <c r="B14" s="16"/>
    </row>
    <row r="15" spans="1:5" ht="30">
      <c r="A15" s="15" t="s">
        <v>19</v>
      </c>
      <c r="B15" s="16">
        <v>1600</v>
      </c>
    </row>
    <row r="16" spans="1:5" ht="45">
      <c r="A16" s="15" t="s">
        <v>20</v>
      </c>
      <c r="B16" s="16"/>
    </row>
    <row r="17" spans="1:2" ht="30">
      <c r="A17" s="15" t="s">
        <v>21</v>
      </c>
      <c r="B17" s="16">
        <v>2500</v>
      </c>
    </row>
    <row r="18" spans="1:2" ht="30">
      <c r="A18" s="15" t="s">
        <v>22</v>
      </c>
      <c r="B18" s="16"/>
    </row>
    <row r="19" spans="1:2" ht="15">
      <c r="A19" s="15" t="s">
        <v>23</v>
      </c>
      <c r="B19" s="16">
        <v>3000</v>
      </c>
    </row>
    <row r="20" spans="1:2" ht="45">
      <c r="A20" s="15" t="s">
        <v>24</v>
      </c>
      <c r="B20" s="16"/>
    </row>
    <row r="21" spans="1:2" ht="30">
      <c r="A21" s="15" t="s">
        <v>25</v>
      </c>
      <c r="B21" s="16">
        <v>3000</v>
      </c>
    </row>
    <row r="22" spans="1:2" ht="30">
      <c r="A22" s="15" t="s">
        <v>26</v>
      </c>
      <c r="B22" s="17"/>
    </row>
    <row r="23" spans="1:2" ht="30">
      <c r="A23" s="15" t="s">
        <v>27</v>
      </c>
      <c r="B23" s="17">
        <v>350</v>
      </c>
    </row>
    <row r="24" spans="1:2" ht="30">
      <c r="A24" s="15" t="s">
        <v>9</v>
      </c>
      <c r="B24" s="16"/>
    </row>
    <row r="25" spans="1:2" ht="15">
      <c r="A25" s="15" t="s">
        <v>14</v>
      </c>
      <c r="B25" s="16">
        <v>1600</v>
      </c>
    </row>
    <row r="26" spans="1:2" ht="30">
      <c r="A26" s="15" t="s">
        <v>28</v>
      </c>
      <c r="B26" s="17"/>
    </row>
    <row r="27" spans="1:2" ht="30">
      <c r="A27" s="15" t="s">
        <v>29</v>
      </c>
      <c r="B27" s="17">
        <v>50</v>
      </c>
    </row>
    <row r="28" spans="1:2" ht="30">
      <c r="A28" s="15" t="s">
        <v>4</v>
      </c>
      <c r="B28" s="17"/>
    </row>
    <row r="29" spans="1:2" ht="30">
      <c r="A29" s="15" t="s">
        <v>30</v>
      </c>
      <c r="B29" s="17">
        <v>60</v>
      </c>
    </row>
    <row r="30" spans="1:2" ht="30">
      <c r="A30" s="15" t="s">
        <v>31</v>
      </c>
      <c r="B30" s="17">
        <v>60</v>
      </c>
    </row>
    <row r="31" spans="1:2" ht="30">
      <c r="A31" s="15" t="s">
        <v>32</v>
      </c>
      <c r="B31" s="17">
        <v>60</v>
      </c>
    </row>
    <row r="32" spans="1:2" ht="30">
      <c r="A32" s="15" t="s">
        <v>5</v>
      </c>
      <c r="B32" s="16"/>
    </row>
    <row r="33" spans="1:2" ht="30">
      <c r="A33" s="15" t="s">
        <v>33</v>
      </c>
      <c r="B33" s="17">
        <v>300</v>
      </c>
    </row>
    <row r="34" spans="1:2" ht="30">
      <c r="A34" s="15" t="s">
        <v>34</v>
      </c>
      <c r="B34" s="17">
        <v>60</v>
      </c>
    </row>
    <row r="35" spans="1:2" ht="30">
      <c r="A35" s="15" t="s">
        <v>35</v>
      </c>
      <c r="B35" s="17">
        <v>120</v>
      </c>
    </row>
    <row r="36" spans="1:2" ht="30">
      <c r="A36" s="15" t="s">
        <v>36</v>
      </c>
      <c r="B36" s="17">
        <v>60</v>
      </c>
    </row>
    <row r="37" spans="1:2" ht="30">
      <c r="A37" s="15" t="s">
        <v>37</v>
      </c>
      <c r="B37" s="17">
        <v>60</v>
      </c>
    </row>
    <row r="38" spans="1:2" ht="30">
      <c r="A38" s="15" t="s">
        <v>31</v>
      </c>
      <c r="B38" s="17">
        <v>240</v>
      </c>
    </row>
    <row r="39" spans="1:2" ht="44.25" customHeight="1">
      <c r="A39" s="15" t="s">
        <v>38</v>
      </c>
      <c r="B39" s="17">
        <v>60</v>
      </c>
    </row>
    <row r="40" spans="1:2" ht="30">
      <c r="A40" s="15" t="s">
        <v>39</v>
      </c>
      <c r="B40" s="17">
        <v>60</v>
      </c>
    </row>
    <row r="41" spans="1:2" ht="30">
      <c r="A41" s="15" t="s">
        <v>40</v>
      </c>
      <c r="B41" s="17">
        <v>60</v>
      </c>
    </row>
    <row r="42" spans="1:2" ht="30">
      <c r="A42" s="15" t="s">
        <v>32</v>
      </c>
      <c r="B42" s="17">
        <v>60</v>
      </c>
    </row>
    <row r="43" spans="1:2" ht="30">
      <c r="A43" s="15" t="s">
        <v>41</v>
      </c>
      <c r="B43" s="17">
        <v>60</v>
      </c>
    </row>
    <row r="44" spans="1:2" ht="30">
      <c r="A44" s="15" t="s">
        <v>42</v>
      </c>
      <c r="B44" s="17"/>
    </row>
    <row r="45" spans="1:2" ht="30">
      <c r="A45" s="15" t="s">
        <v>43</v>
      </c>
      <c r="B45" s="17">
        <v>800</v>
      </c>
    </row>
    <row r="46" spans="1:2" ht="45">
      <c r="A46" s="15" t="s">
        <v>44</v>
      </c>
      <c r="B46" s="17"/>
    </row>
    <row r="47" spans="1:2" ht="30">
      <c r="A47" s="15" t="s">
        <v>45</v>
      </c>
      <c r="B47" s="17">
        <v>800</v>
      </c>
    </row>
    <row r="48" spans="1:2" ht="27.75" customHeight="1">
      <c r="A48" s="15" t="s">
        <v>46</v>
      </c>
      <c r="B48" s="17"/>
    </row>
    <row r="49" spans="1:2" ht="30">
      <c r="A49" s="15" t="s">
        <v>47</v>
      </c>
      <c r="B49" s="17">
        <v>450</v>
      </c>
    </row>
    <row r="50" spans="1:2" ht="30">
      <c r="A50" s="15" t="s">
        <v>48</v>
      </c>
      <c r="B50" s="17"/>
    </row>
    <row r="51" spans="1:2" ht="30">
      <c r="A51" s="15" t="s">
        <v>49</v>
      </c>
      <c r="B51" s="17">
        <v>450</v>
      </c>
    </row>
    <row r="52" spans="1:2" ht="15">
      <c r="A52" s="15" t="s">
        <v>10</v>
      </c>
      <c r="B52" s="17"/>
    </row>
    <row r="53" spans="1:2" ht="30">
      <c r="A53" s="15" t="s">
        <v>45</v>
      </c>
      <c r="B53" s="17">
        <v>200</v>
      </c>
    </row>
    <row r="54" spans="1:2" ht="30">
      <c r="A54" s="15" t="s">
        <v>11</v>
      </c>
      <c r="B54" s="16"/>
    </row>
    <row r="55" spans="1:2" ht="30">
      <c r="A55" s="15" t="s">
        <v>50</v>
      </c>
      <c r="B55" s="16">
        <v>1050</v>
      </c>
    </row>
    <row r="56" spans="1:2" ht="60">
      <c r="A56" s="15" t="s">
        <v>51</v>
      </c>
      <c r="B56" s="16"/>
    </row>
    <row r="57" spans="1:2" ht="15">
      <c r="A57" s="15" t="s">
        <v>52</v>
      </c>
      <c r="B57" s="16">
        <v>1000</v>
      </c>
    </row>
    <row r="58" spans="1:2" ht="30">
      <c r="A58" s="15" t="s">
        <v>12</v>
      </c>
      <c r="B58" s="16"/>
    </row>
    <row r="59" spans="1:2" ht="30">
      <c r="A59" s="15" t="s">
        <v>53</v>
      </c>
      <c r="B59" s="16">
        <v>1000</v>
      </c>
    </row>
    <row r="60" spans="1:2" ht="45">
      <c r="A60" s="15" t="s">
        <v>54</v>
      </c>
      <c r="B60" s="16"/>
    </row>
    <row r="61" spans="1:2" ht="30">
      <c r="A61" s="15" t="s">
        <v>55</v>
      </c>
      <c r="B61" s="16">
        <v>1050</v>
      </c>
    </row>
    <row r="62" spans="1:2" ht="30">
      <c r="A62" s="15" t="s">
        <v>56</v>
      </c>
      <c r="B62" s="16"/>
    </row>
    <row r="63" spans="1:2" ht="30">
      <c r="A63" s="15" t="s">
        <v>57</v>
      </c>
      <c r="B63" s="17">
        <v>800</v>
      </c>
    </row>
    <row r="64" spans="1:2" ht="30">
      <c r="A64" s="15" t="s">
        <v>58</v>
      </c>
      <c r="B64" s="16"/>
    </row>
    <row r="65" spans="1:2" ht="30">
      <c r="A65" s="15" t="s">
        <v>59</v>
      </c>
      <c r="B65" s="16">
        <v>1400</v>
      </c>
    </row>
    <row r="66" spans="1:2" ht="30">
      <c r="A66" s="15" t="s">
        <v>60</v>
      </c>
      <c r="B66" s="16">
        <v>1000</v>
      </c>
    </row>
    <row r="67" spans="1:2" ht="30">
      <c r="A67" s="15" t="s">
        <v>61</v>
      </c>
      <c r="B67" s="16">
        <v>1000</v>
      </c>
    </row>
    <row r="68" spans="1:2" ht="45">
      <c r="A68" s="15" t="s">
        <v>62</v>
      </c>
      <c r="B68" s="16"/>
    </row>
    <row r="69" spans="1:2" ht="30">
      <c r="A69" s="15" t="s">
        <v>63</v>
      </c>
      <c r="B69" s="16">
        <v>1900</v>
      </c>
    </row>
    <row r="70" spans="1:2" ht="30">
      <c r="A70" s="15" t="s">
        <v>21</v>
      </c>
      <c r="B70" s="16">
        <v>1050</v>
      </c>
    </row>
    <row r="71" spans="1:2" ht="30">
      <c r="A71" s="15" t="s">
        <v>64</v>
      </c>
      <c r="B71" s="16"/>
    </row>
    <row r="72" spans="1:2" ht="30">
      <c r="A72" s="15" t="s">
        <v>60</v>
      </c>
      <c r="B72" s="16">
        <v>2000</v>
      </c>
    </row>
    <row r="73" spans="1:2" ht="45">
      <c r="A73" s="15" t="s">
        <v>65</v>
      </c>
      <c r="B73" s="16"/>
    </row>
    <row r="74" spans="1:2" ht="15">
      <c r="A74" s="15" t="s">
        <v>16</v>
      </c>
      <c r="B74" s="16">
        <v>8150</v>
      </c>
    </row>
    <row r="75" spans="1:2" ht="45">
      <c r="A75" s="15" t="s">
        <v>66</v>
      </c>
      <c r="B75" s="16"/>
    </row>
    <row r="76" spans="1:2" ht="30">
      <c r="A76" s="15" t="s">
        <v>67</v>
      </c>
      <c r="B76" s="16">
        <v>2500</v>
      </c>
    </row>
    <row r="77" spans="1:2" ht="30">
      <c r="A77" s="15" t="s">
        <v>68</v>
      </c>
      <c r="B77" s="16"/>
    </row>
    <row r="78" spans="1:2" ht="30">
      <c r="A78" s="15" t="s">
        <v>69</v>
      </c>
      <c r="B78" s="16">
        <v>3000</v>
      </c>
    </row>
    <row r="79" spans="1:2" ht="45">
      <c r="A79" s="15" t="s">
        <v>70</v>
      </c>
      <c r="B79" s="16"/>
    </row>
    <row r="80" spans="1:2" ht="30">
      <c r="A80" s="15" t="s">
        <v>71</v>
      </c>
      <c r="B80" s="16">
        <v>2050</v>
      </c>
    </row>
    <row r="81" spans="1:2" ht="45">
      <c r="A81" s="15" t="s">
        <v>72</v>
      </c>
      <c r="B81" s="16"/>
    </row>
    <row r="82" spans="1:2" ht="30">
      <c r="A82" s="15" t="s">
        <v>73</v>
      </c>
      <c r="B82" s="16">
        <v>2500</v>
      </c>
    </row>
    <row r="83" spans="1:2" ht="30">
      <c r="A83" s="15" t="s">
        <v>74</v>
      </c>
      <c r="B83" s="17"/>
    </row>
    <row r="84" spans="1:2" ht="30">
      <c r="A84" s="15" t="s">
        <v>75</v>
      </c>
      <c r="B84" s="17">
        <v>500</v>
      </c>
    </row>
    <row r="85" spans="1:2" ht="30">
      <c r="A85" s="15" t="s">
        <v>76</v>
      </c>
      <c r="B85" s="17"/>
    </row>
    <row r="86" spans="1:2" ht="30">
      <c r="A86" s="15" t="s">
        <v>49</v>
      </c>
      <c r="B86" s="17">
        <v>250</v>
      </c>
    </row>
    <row r="87" spans="1:2" ht="15">
      <c r="A87" s="15" t="s">
        <v>6</v>
      </c>
      <c r="B87" s="16"/>
    </row>
    <row r="88" spans="1:2" ht="15">
      <c r="A88" s="15" t="s">
        <v>14</v>
      </c>
      <c r="B88" s="16">
        <v>1600</v>
      </c>
    </row>
    <row r="89" spans="1:2" ht="15">
      <c r="A89" s="15" t="s">
        <v>77</v>
      </c>
      <c r="B89" s="16"/>
    </row>
    <row r="90" spans="1:2" ht="15">
      <c r="A90" s="15" t="s">
        <v>14</v>
      </c>
      <c r="B90" s="16">
        <v>1000</v>
      </c>
    </row>
    <row r="91" spans="1:2" ht="15">
      <c r="A91" s="15" t="s">
        <v>78</v>
      </c>
      <c r="B91" s="16"/>
    </row>
    <row r="92" spans="1:2" ht="15">
      <c r="A92" s="15" t="s">
        <v>14</v>
      </c>
      <c r="B92" s="16">
        <v>1000</v>
      </c>
    </row>
    <row r="93" spans="1:2" ht="30">
      <c r="A93" s="15" t="s">
        <v>79</v>
      </c>
      <c r="B93" s="17"/>
    </row>
    <row r="94" spans="1:2" ht="15">
      <c r="A94" s="15" t="s">
        <v>14</v>
      </c>
      <c r="B94" s="17">
        <v>100</v>
      </c>
    </row>
    <row r="95" spans="1:2" ht="30">
      <c r="A95" s="15" t="s">
        <v>7</v>
      </c>
      <c r="B95" s="17"/>
    </row>
    <row r="96" spans="1:2" ht="30">
      <c r="A96" s="15" t="s">
        <v>35</v>
      </c>
      <c r="B96" s="17">
        <v>350</v>
      </c>
    </row>
    <row r="97" spans="1:2" ht="15.75" thickBot="1">
      <c r="A97" s="18" t="s">
        <v>80</v>
      </c>
      <c r="B97" s="19">
        <v>41818.639999999999</v>
      </c>
    </row>
    <row r="98" spans="1:2">
      <c r="A98" s="20"/>
      <c r="B98" s="21"/>
    </row>
    <row r="99" spans="1:2" ht="18.75" thickBot="1">
      <c r="A99" s="22" t="s">
        <v>81</v>
      </c>
      <c r="B99" s="23">
        <f>SUM(B9:B98)</f>
        <v>98888.639999999999</v>
      </c>
    </row>
    <row r="100" spans="1:2">
      <c r="A100" s="8"/>
    </row>
    <row r="101" spans="1:2">
      <c r="A101" s="8" t="s">
        <v>84</v>
      </c>
      <c r="B101" t="s">
        <v>85</v>
      </c>
    </row>
    <row r="102" spans="1:2">
      <c r="A102" s="8"/>
    </row>
    <row r="103" spans="1:2">
      <c r="A103" s="8"/>
    </row>
    <row r="104" spans="1:2">
      <c r="A104" s="8"/>
    </row>
    <row r="105" spans="1:2">
      <c r="A105" s="8"/>
    </row>
    <row r="106" spans="1:2">
      <c r="A106" s="8"/>
    </row>
    <row r="107" spans="1:2">
      <c r="A107" s="8"/>
    </row>
    <row r="108" spans="1:2">
      <c r="A108" s="8"/>
    </row>
    <row r="109" spans="1:2">
      <c r="A109" s="8"/>
    </row>
    <row r="110" spans="1:2">
      <c r="A110" s="8"/>
    </row>
    <row r="111" spans="1:2">
      <c r="A111" s="8"/>
    </row>
    <row r="112" spans="1:2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  <row r="323" spans="1:1">
      <c r="A323" s="8"/>
    </row>
    <row r="324" spans="1:1">
      <c r="A324" s="8"/>
    </row>
    <row r="325" spans="1:1">
      <c r="A325" s="8"/>
    </row>
    <row r="326" spans="1:1">
      <c r="A326" s="8"/>
    </row>
    <row r="327" spans="1:1">
      <c r="A327" s="8"/>
    </row>
    <row r="328" spans="1:1">
      <c r="A328" s="8"/>
    </row>
    <row r="329" spans="1:1">
      <c r="A329" s="8"/>
    </row>
    <row r="330" spans="1:1">
      <c r="A330" s="8"/>
    </row>
    <row r="331" spans="1:1">
      <c r="A331" s="8"/>
    </row>
    <row r="332" spans="1:1">
      <c r="A332" s="8"/>
    </row>
    <row r="333" spans="1:1">
      <c r="A333" s="8"/>
    </row>
    <row r="334" spans="1:1">
      <c r="A334" s="8"/>
    </row>
    <row r="335" spans="1:1">
      <c r="A335" s="8"/>
    </row>
    <row r="336" spans="1:1">
      <c r="A336" s="8"/>
    </row>
    <row r="337" spans="1:1">
      <c r="A337" s="8"/>
    </row>
    <row r="338" spans="1:1">
      <c r="A338" s="8"/>
    </row>
    <row r="339" spans="1:1">
      <c r="A339" s="8"/>
    </row>
    <row r="340" spans="1:1">
      <c r="A340" s="8"/>
    </row>
    <row r="341" spans="1:1">
      <c r="A341" s="8"/>
    </row>
    <row r="342" spans="1:1">
      <c r="A342" s="8"/>
    </row>
    <row r="343" spans="1:1">
      <c r="A343" s="8"/>
    </row>
    <row r="344" spans="1:1">
      <c r="A344" s="8"/>
    </row>
    <row r="345" spans="1:1">
      <c r="A345" s="8"/>
    </row>
    <row r="346" spans="1:1">
      <c r="A346" s="8"/>
    </row>
    <row r="347" spans="1:1">
      <c r="A347" s="8"/>
    </row>
    <row r="348" spans="1:1">
      <c r="A348" s="8"/>
    </row>
    <row r="349" spans="1:1">
      <c r="A349" s="8"/>
    </row>
    <row r="350" spans="1:1">
      <c r="A350" s="8"/>
    </row>
    <row r="351" spans="1:1">
      <c r="A351" s="8"/>
    </row>
    <row r="352" spans="1:1">
      <c r="A352" s="8"/>
    </row>
    <row r="353" spans="1:1">
      <c r="A353" s="8"/>
    </row>
    <row r="354" spans="1:1">
      <c r="A354" s="8"/>
    </row>
    <row r="355" spans="1:1">
      <c r="A355" s="8"/>
    </row>
    <row r="356" spans="1:1">
      <c r="A356" s="8"/>
    </row>
    <row r="357" spans="1:1">
      <c r="A357" s="8"/>
    </row>
    <row r="358" spans="1:1">
      <c r="A358" s="8"/>
    </row>
    <row r="359" spans="1:1">
      <c r="A359" s="8"/>
    </row>
    <row r="360" spans="1:1">
      <c r="A360" s="8"/>
    </row>
    <row r="361" spans="1:1">
      <c r="A361" s="8"/>
    </row>
    <row r="362" spans="1:1">
      <c r="A362" s="8"/>
    </row>
    <row r="363" spans="1:1">
      <c r="A363" s="8"/>
    </row>
    <row r="364" spans="1:1">
      <c r="A364" s="8"/>
    </row>
    <row r="365" spans="1:1">
      <c r="A365" s="8"/>
    </row>
    <row r="366" spans="1:1">
      <c r="A366" s="8"/>
    </row>
    <row r="367" spans="1:1">
      <c r="A367" s="8"/>
    </row>
    <row r="368" spans="1:1">
      <c r="A368" s="8"/>
    </row>
    <row r="369" spans="1:1">
      <c r="A369" s="8"/>
    </row>
    <row r="370" spans="1:1">
      <c r="A370" s="8"/>
    </row>
    <row r="371" spans="1:1">
      <c r="A371" s="8"/>
    </row>
    <row r="372" spans="1:1">
      <c r="A372" s="8"/>
    </row>
    <row r="373" spans="1:1">
      <c r="A373" s="8"/>
    </row>
    <row r="374" spans="1:1">
      <c r="A374" s="8"/>
    </row>
    <row r="375" spans="1:1">
      <c r="A375" s="8"/>
    </row>
    <row r="376" spans="1:1">
      <c r="A376" s="8"/>
    </row>
    <row r="377" spans="1:1">
      <c r="A377" s="8"/>
    </row>
    <row r="378" spans="1:1">
      <c r="A378" s="8"/>
    </row>
    <row r="379" spans="1:1">
      <c r="A379" s="8"/>
    </row>
    <row r="380" spans="1:1">
      <c r="A380" s="8"/>
    </row>
    <row r="381" spans="1:1">
      <c r="A381" s="8"/>
    </row>
    <row r="382" spans="1:1">
      <c r="A382" s="8"/>
    </row>
    <row r="383" spans="1:1">
      <c r="A383" s="8"/>
    </row>
    <row r="384" spans="1:1">
      <c r="A384" s="8"/>
    </row>
    <row r="385" spans="1:1">
      <c r="A385" s="8"/>
    </row>
    <row r="386" spans="1:1">
      <c r="A386" s="8"/>
    </row>
    <row r="387" spans="1:1">
      <c r="A387" s="8"/>
    </row>
    <row r="388" spans="1:1">
      <c r="A388" s="8"/>
    </row>
    <row r="389" spans="1:1">
      <c r="A389" s="8"/>
    </row>
    <row r="390" spans="1:1">
      <c r="A390" s="8"/>
    </row>
    <row r="391" spans="1:1">
      <c r="A391" s="8"/>
    </row>
    <row r="392" spans="1:1">
      <c r="A392" s="8"/>
    </row>
    <row r="393" spans="1:1">
      <c r="A393" s="8"/>
    </row>
    <row r="394" spans="1:1">
      <c r="A394" s="8"/>
    </row>
    <row r="395" spans="1:1">
      <c r="A395" s="8"/>
    </row>
    <row r="396" spans="1:1">
      <c r="A396" s="8"/>
    </row>
    <row r="397" spans="1:1">
      <c r="A397" s="8"/>
    </row>
    <row r="398" spans="1:1">
      <c r="A398" s="8"/>
    </row>
    <row r="399" spans="1:1">
      <c r="A399" s="8"/>
    </row>
    <row r="400" spans="1:1">
      <c r="A400" s="8"/>
    </row>
    <row r="401" spans="1:1">
      <c r="A401" s="8"/>
    </row>
    <row r="402" spans="1:1">
      <c r="A402" s="8"/>
    </row>
    <row r="403" spans="1:1">
      <c r="A403" s="8"/>
    </row>
    <row r="404" spans="1:1">
      <c r="A404" s="8"/>
    </row>
    <row r="405" spans="1:1">
      <c r="A405" s="8"/>
    </row>
    <row r="406" spans="1:1">
      <c r="A406" s="8"/>
    </row>
    <row r="407" spans="1:1">
      <c r="A407" s="8"/>
    </row>
    <row r="408" spans="1:1">
      <c r="A408" s="8"/>
    </row>
    <row r="409" spans="1:1">
      <c r="A409" s="8"/>
    </row>
    <row r="410" spans="1:1">
      <c r="A410" s="8"/>
    </row>
    <row r="411" spans="1:1">
      <c r="A411" s="8"/>
    </row>
    <row r="412" spans="1:1">
      <c r="A412" s="8"/>
    </row>
    <row r="413" spans="1:1">
      <c r="A413" s="8"/>
    </row>
    <row r="414" spans="1:1">
      <c r="A414" s="8"/>
    </row>
    <row r="415" spans="1:1">
      <c r="A415" s="8"/>
    </row>
    <row r="416" spans="1:1">
      <c r="A416" s="8"/>
    </row>
    <row r="417" spans="1:1">
      <c r="A417" s="8"/>
    </row>
    <row r="418" spans="1:1">
      <c r="A418" s="8"/>
    </row>
    <row r="419" spans="1:1">
      <c r="A419" s="8"/>
    </row>
    <row r="420" spans="1:1">
      <c r="A420" s="8"/>
    </row>
    <row r="421" spans="1:1">
      <c r="A421" s="8"/>
    </row>
    <row r="422" spans="1:1">
      <c r="A422" s="8"/>
    </row>
    <row r="423" spans="1:1">
      <c r="A423" s="8"/>
    </row>
    <row r="424" spans="1:1">
      <c r="A424" s="8"/>
    </row>
    <row r="425" spans="1:1">
      <c r="A425" s="8"/>
    </row>
    <row r="426" spans="1:1">
      <c r="A426" s="8"/>
    </row>
    <row r="427" spans="1:1">
      <c r="A427" s="8"/>
    </row>
    <row r="428" spans="1:1">
      <c r="A428" s="8"/>
    </row>
    <row r="429" spans="1:1">
      <c r="A429" s="8"/>
    </row>
    <row r="430" spans="1:1">
      <c r="A430" s="8"/>
    </row>
    <row r="431" spans="1:1">
      <c r="A431" s="8"/>
    </row>
    <row r="432" spans="1:1">
      <c r="A432" s="8"/>
    </row>
    <row r="433" spans="1:1">
      <c r="A433" s="8"/>
    </row>
    <row r="434" spans="1:1">
      <c r="A434" s="8"/>
    </row>
    <row r="435" spans="1:1">
      <c r="A435" s="8"/>
    </row>
    <row r="436" spans="1:1">
      <c r="A436" s="8"/>
    </row>
    <row r="437" spans="1:1">
      <c r="A437" s="8"/>
    </row>
    <row r="438" spans="1:1">
      <c r="A438" s="8"/>
    </row>
    <row r="439" spans="1:1">
      <c r="A439" s="8"/>
    </row>
    <row r="440" spans="1:1">
      <c r="A440" s="8"/>
    </row>
    <row r="441" spans="1:1">
      <c r="A441" s="8"/>
    </row>
    <row r="442" spans="1:1">
      <c r="A442" s="8"/>
    </row>
    <row r="443" spans="1:1">
      <c r="A443" s="8"/>
    </row>
    <row r="444" spans="1:1">
      <c r="A444" s="8"/>
    </row>
    <row r="445" spans="1:1">
      <c r="A445" s="8"/>
    </row>
    <row r="446" spans="1:1">
      <c r="A446" s="8"/>
    </row>
    <row r="447" spans="1:1">
      <c r="A447" s="8"/>
    </row>
    <row r="448" spans="1:1">
      <c r="A448" s="8"/>
    </row>
    <row r="449" spans="1:1">
      <c r="A449" s="8"/>
    </row>
    <row r="450" spans="1:1">
      <c r="A450" s="8"/>
    </row>
    <row r="451" spans="1:1">
      <c r="A451" s="8"/>
    </row>
    <row r="452" spans="1:1">
      <c r="A452" s="8"/>
    </row>
    <row r="453" spans="1:1">
      <c r="A453" s="8"/>
    </row>
    <row r="454" spans="1:1">
      <c r="A454" s="8"/>
    </row>
    <row r="455" spans="1:1">
      <c r="A455" s="8"/>
    </row>
    <row r="456" spans="1:1">
      <c r="A456" s="8"/>
    </row>
    <row r="457" spans="1:1">
      <c r="A457" s="8"/>
    </row>
    <row r="458" spans="1:1">
      <c r="A458" s="8"/>
    </row>
    <row r="459" spans="1:1">
      <c r="A459" s="8"/>
    </row>
    <row r="460" spans="1:1">
      <c r="A460" s="8"/>
    </row>
    <row r="461" spans="1:1">
      <c r="A461" s="8"/>
    </row>
    <row r="462" spans="1:1">
      <c r="A462" s="8"/>
    </row>
    <row r="463" spans="1:1">
      <c r="A463" s="8"/>
    </row>
    <row r="464" spans="1:1">
      <c r="A464" s="8"/>
    </row>
    <row r="465" spans="1:1">
      <c r="A465" s="8"/>
    </row>
    <row r="466" spans="1:1">
      <c r="A466" s="8"/>
    </row>
    <row r="467" spans="1:1">
      <c r="A467" s="8"/>
    </row>
    <row r="468" spans="1:1">
      <c r="A468" s="8"/>
    </row>
    <row r="469" spans="1:1">
      <c r="A469" s="8"/>
    </row>
    <row r="470" spans="1:1">
      <c r="A470" s="8"/>
    </row>
    <row r="471" spans="1:1">
      <c r="A471" s="8"/>
    </row>
    <row r="472" spans="1:1">
      <c r="A472" s="8"/>
    </row>
    <row r="473" spans="1:1">
      <c r="A473" s="8"/>
    </row>
    <row r="474" spans="1:1">
      <c r="A474" s="8"/>
    </row>
    <row r="475" spans="1:1">
      <c r="A475" s="8"/>
    </row>
    <row r="476" spans="1:1">
      <c r="A476" s="8"/>
    </row>
    <row r="477" spans="1:1">
      <c r="A477" s="8"/>
    </row>
    <row r="478" spans="1:1">
      <c r="A478" s="8"/>
    </row>
    <row r="479" spans="1:1">
      <c r="A479" s="8"/>
    </row>
    <row r="480" spans="1:1">
      <c r="A480" s="8"/>
    </row>
    <row r="481" spans="1:1">
      <c r="A481" s="8"/>
    </row>
    <row r="482" spans="1:1">
      <c r="A482" s="8"/>
    </row>
    <row r="483" spans="1:1">
      <c r="A483" s="8"/>
    </row>
    <row r="484" spans="1:1">
      <c r="A484" s="8"/>
    </row>
    <row r="485" spans="1:1">
      <c r="A485" s="8"/>
    </row>
    <row r="486" spans="1:1">
      <c r="A486" s="8"/>
    </row>
    <row r="487" spans="1:1">
      <c r="A487" s="8"/>
    </row>
    <row r="488" spans="1:1">
      <c r="A488" s="8"/>
    </row>
    <row r="489" spans="1:1">
      <c r="A489" s="8"/>
    </row>
    <row r="490" spans="1:1">
      <c r="A490" s="8"/>
    </row>
    <row r="491" spans="1:1">
      <c r="A491" s="8"/>
    </row>
    <row r="492" spans="1:1">
      <c r="A492" s="8"/>
    </row>
    <row r="493" spans="1:1">
      <c r="A493" s="8"/>
    </row>
    <row r="494" spans="1:1">
      <c r="A494" s="8"/>
    </row>
    <row r="495" spans="1:1">
      <c r="A495" s="8"/>
    </row>
    <row r="496" spans="1:1">
      <c r="A496" s="8"/>
    </row>
    <row r="497" spans="1:1">
      <c r="A497" s="8"/>
    </row>
    <row r="498" spans="1:1">
      <c r="A498" s="8"/>
    </row>
    <row r="499" spans="1:1">
      <c r="A499" s="8"/>
    </row>
    <row r="500" spans="1:1">
      <c r="A500" s="8"/>
    </row>
    <row r="501" spans="1:1">
      <c r="A501" s="8"/>
    </row>
    <row r="502" spans="1:1">
      <c r="A502" s="8"/>
    </row>
    <row r="503" spans="1:1">
      <c r="A503" s="8"/>
    </row>
    <row r="504" spans="1:1">
      <c r="A504" s="8"/>
    </row>
    <row r="505" spans="1:1">
      <c r="A505" s="8"/>
    </row>
    <row r="506" spans="1:1">
      <c r="A506" s="8"/>
    </row>
    <row r="507" spans="1:1">
      <c r="A507" s="8"/>
    </row>
    <row r="508" spans="1:1">
      <c r="A508" s="8"/>
    </row>
    <row r="509" spans="1:1">
      <c r="A509" s="8"/>
    </row>
    <row r="510" spans="1:1">
      <c r="A510" s="8"/>
    </row>
    <row r="511" spans="1:1">
      <c r="A511" s="8"/>
    </row>
    <row r="512" spans="1:1">
      <c r="A512" s="8"/>
    </row>
    <row r="513" spans="1:1">
      <c r="A513" s="8"/>
    </row>
    <row r="514" spans="1:1">
      <c r="A514" s="8"/>
    </row>
    <row r="515" spans="1:1">
      <c r="A515" s="8"/>
    </row>
    <row r="516" spans="1:1">
      <c r="A516" s="8"/>
    </row>
    <row r="517" spans="1:1">
      <c r="A517" s="8"/>
    </row>
    <row r="518" spans="1:1">
      <c r="A518" s="8"/>
    </row>
    <row r="519" spans="1:1">
      <c r="A519" s="8"/>
    </row>
    <row r="520" spans="1:1">
      <c r="A520" s="8"/>
    </row>
    <row r="521" spans="1:1">
      <c r="A521" s="8"/>
    </row>
    <row r="522" spans="1:1">
      <c r="A522" s="8"/>
    </row>
    <row r="523" spans="1:1">
      <c r="A523" s="8"/>
    </row>
    <row r="524" spans="1:1">
      <c r="A524" s="8"/>
    </row>
    <row r="525" spans="1:1">
      <c r="A525" s="8"/>
    </row>
    <row r="526" spans="1:1">
      <c r="A526" s="8"/>
    </row>
    <row r="527" spans="1:1">
      <c r="A527" s="8"/>
    </row>
    <row r="528" spans="1:1">
      <c r="A528" s="8"/>
    </row>
    <row r="529" spans="1:1">
      <c r="A529" s="8"/>
    </row>
    <row r="530" spans="1:1">
      <c r="A530" s="8"/>
    </row>
    <row r="531" spans="1:1">
      <c r="A531" s="8"/>
    </row>
    <row r="532" spans="1:1">
      <c r="A532" s="8"/>
    </row>
    <row r="533" spans="1:1">
      <c r="A533" s="8"/>
    </row>
    <row r="534" spans="1:1">
      <c r="A534" s="8"/>
    </row>
    <row r="535" spans="1:1">
      <c r="A535" s="8"/>
    </row>
    <row r="536" spans="1:1">
      <c r="A536" s="8"/>
    </row>
    <row r="537" spans="1:1">
      <c r="A537" s="8"/>
    </row>
    <row r="538" spans="1:1">
      <c r="A538" s="8"/>
    </row>
    <row r="539" spans="1:1">
      <c r="A539" s="8"/>
    </row>
    <row r="540" spans="1:1">
      <c r="A540" s="8"/>
    </row>
    <row r="541" spans="1:1">
      <c r="A541" s="8"/>
    </row>
    <row r="542" spans="1:1">
      <c r="A542" s="8"/>
    </row>
    <row r="543" spans="1:1">
      <c r="A543" s="8"/>
    </row>
    <row r="544" spans="1:1">
      <c r="A544" s="8"/>
    </row>
    <row r="545" spans="1:1">
      <c r="A545" s="8"/>
    </row>
    <row r="546" spans="1:1">
      <c r="A546" s="8"/>
    </row>
    <row r="547" spans="1:1">
      <c r="A547" s="8"/>
    </row>
    <row r="548" spans="1:1">
      <c r="A548" s="8"/>
    </row>
    <row r="549" spans="1:1">
      <c r="A549" s="8"/>
    </row>
    <row r="550" spans="1:1">
      <c r="A550" s="8"/>
    </row>
    <row r="551" spans="1:1">
      <c r="A551" s="8"/>
    </row>
    <row r="552" spans="1:1">
      <c r="A552" s="8"/>
    </row>
    <row r="553" spans="1:1">
      <c r="A553" s="8"/>
    </row>
    <row r="554" spans="1:1">
      <c r="A554" s="8"/>
    </row>
    <row r="555" spans="1:1">
      <c r="A555" s="8"/>
    </row>
    <row r="556" spans="1:1">
      <c r="A556" s="8"/>
    </row>
    <row r="557" spans="1:1">
      <c r="A557" s="8"/>
    </row>
    <row r="558" spans="1:1">
      <c r="A558" s="8"/>
    </row>
    <row r="559" spans="1:1">
      <c r="A559" s="8"/>
    </row>
    <row r="560" spans="1:1">
      <c r="A560" s="8"/>
    </row>
    <row r="561" spans="1:1">
      <c r="A561" s="8"/>
    </row>
    <row r="562" spans="1:1">
      <c r="A562" s="8"/>
    </row>
    <row r="563" spans="1:1">
      <c r="A563" s="8"/>
    </row>
    <row r="564" spans="1:1">
      <c r="A564" s="8"/>
    </row>
    <row r="565" spans="1:1">
      <c r="A565" s="8"/>
    </row>
    <row r="566" spans="1:1">
      <c r="A566" s="8"/>
    </row>
    <row r="567" spans="1:1">
      <c r="A567" s="8"/>
    </row>
    <row r="568" spans="1:1">
      <c r="A568" s="8"/>
    </row>
    <row r="569" spans="1:1">
      <c r="A569" s="8"/>
    </row>
    <row r="570" spans="1:1">
      <c r="A570" s="8"/>
    </row>
    <row r="571" spans="1:1">
      <c r="A571" s="8"/>
    </row>
    <row r="572" spans="1:1">
      <c r="A572" s="8"/>
    </row>
    <row r="573" spans="1:1">
      <c r="A573" s="8"/>
    </row>
    <row r="574" spans="1:1">
      <c r="A574" s="8"/>
    </row>
    <row r="575" spans="1:1">
      <c r="A575" s="8"/>
    </row>
    <row r="576" spans="1:1">
      <c r="A576" s="8"/>
    </row>
    <row r="577" spans="1:1">
      <c r="A577" s="8"/>
    </row>
    <row r="578" spans="1:1">
      <c r="A578" s="8"/>
    </row>
    <row r="579" spans="1:1">
      <c r="A579" s="8"/>
    </row>
    <row r="580" spans="1:1">
      <c r="A580" s="8"/>
    </row>
    <row r="581" spans="1:1">
      <c r="A581" s="8"/>
    </row>
    <row r="582" spans="1:1">
      <c r="A582" s="8"/>
    </row>
    <row r="583" spans="1:1">
      <c r="A583" s="8"/>
    </row>
    <row r="584" spans="1:1">
      <c r="A584" s="8"/>
    </row>
    <row r="585" spans="1:1">
      <c r="A585" s="8"/>
    </row>
    <row r="586" spans="1:1">
      <c r="A586" s="8"/>
    </row>
    <row r="587" spans="1:1">
      <c r="A587" s="8"/>
    </row>
    <row r="588" spans="1:1">
      <c r="A588" s="8"/>
    </row>
    <row r="589" spans="1:1">
      <c r="A589" s="8"/>
    </row>
    <row r="590" spans="1:1">
      <c r="A590" s="8"/>
    </row>
    <row r="591" spans="1:1">
      <c r="A591" s="8"/>
    </row>
    <row r="592" spans="1:1">
      <c r="A592" s="8"/>
    </row>
    <row r="593" spans="1:1">
      <c r="A593" s="8"/>
    </row>
    <row r="594" spans="1:1">
      <c r="A594" s="8"/>
    </row>
    <row r="595" spans="1:1">
      <c r="A595" s="8"/>
    </row>
    <row r="596" spans="1:1">
      <c r="A596" s="8"/>
    </row>
    <row r="597" spans="1:1">
      <c r="A597" s="8"/>
    </row>
    <row r="598" spans="1:1">
      <c r="A598" s="8"/>
    </row>
    <row r="599" spans="1:1">
      <c r="A599" s="8"/>
    </row>
    <row r="600" spans="1:1">
      <c r="A600" s="8"/>
    </row>
    <row r="601" spans="1:1">
      <c r="A601" s="8"/>
    </row>
    <row r="602" spans="1:1">
      <c r="A602" s="8"/>
    </row>
    <row r="603" spans="1:1">
      <c r="A603" s="8"/>
    </row>
    <row r="604" spans="1:1">
      <c r="A604" s="8"/>
    </row>
    <row r="605" spans="1:1">
      <c r="A605" s="8"/>
    </row>
    <row r="606" spans="1:1">
      <c r="A606" s="8"/>
    </row>
    <row r="607" spans="1:1">
      <c r="A607" s="8"/>
    </row>
    <row r="608" spans="1:1">
      <c r="A608" s="8"/>
    </row>
    <row r="609" spans="1:1">
      <c r="A609" s="8"/>
    </row>
    <row r="610" spans="1:1">
      <c r="A610" s="8"/>
    </row>
    <row r="611" spans="1:1">
      <c r="A611" s="8"/>
    </row>
    <row r="612" spans="1:1">
      <c r="A612" s="8"/>
    </row>
    <row r="613" spans="1:1">
      <c r="A613" s="8"/>
    </row>
    <row r="614" spans="1:1">
      <c r="A614" s="8"/>
    </row>
    <row r="615" spans="1:1">
      <c r="A615" s="8"/>
    </row>
    <row r="616" spans="1:1">
      <c r="A616" s="8"/>
    </row>
    <row r="617" spans="1:1">
      <c r="A617" s="8"/>
    </row>
    <row r="618" spans="1:1">
      <c r="A618" s="8"/>
    </row>
    <row r="619" spans="1:1">
      <c r="A619" s="8"/>
    </row>
    <row r="620" spans="1:1">
      <c r="A620" s="8"/>
    </row>
    <row r="621" spans="1:1">
      <c r="A621" s="8"/>
    </row>
    <row r="622" spans="1:1">
      <c r="A622" s="8"/>
    </row>
    <row r="623" spans="1:1">
      <c r="A623" s="8"/>
    </row>
    <row r="624" spans="1:1">
      <c r="A624" s="8"/>
    </row>
    <row r="625" spans="1:1">
      <c r="A625" s="8"/>
    </row>
    <row r="626" spans="1:1">
      <c r="A626" s="8"/>
    </row>
    <row r="627" spans="1:1">
      <c r="A627" s="8"/>
    </row>
    <row r="628" spans="1:1">
      <c r="A628" s="8"/>
    </row>
    <row r="629" spans="1:1">
      <c r="A629" s="8"/>
    </row>
    <row r="630" spans="1:1">
      <c r="A630" s="8"/>
    </row>
    <row r="631" spans="1:1">
      <c r="A631" s="8"/>
    </row>
    <row r="632" spans="1:1">
      <c r="A632" s="8"/>
    </row>
    <row r="633" spans="1:1">
      <c r="A633" s="8"/>
    </row>
    <row r="634" spans="1:1">
      <c r="A634" s="8"/>
    </row>
    <row r="635" spans="1:1">
      <c r="A635" s="8"/>
    </row>
    <row r="636" spans="1:1">
      <c r="A636" s="8"/>
    </row>
    <row r="637" spans="1:1">
      <c r="A637" s="8"/>
    </row>
    <row r="638" spans="1:1">
      <c r="A638" s="8"/>
    </row>
    <row r="639" spans="1:1">
      <c r="A639" s="8"/>
    </row>
    <row r="640" spans="1:1">
      <c r="A640" s="8"/>
    </row>
    <row r="641" spans="1:1">
      <c r="A641" s="8"/>
    </row>
    <row r="642" spans="1:1">
      <c r="A642" s="8"/>
    </row>
    <row r="643" spans="1:1">
      <c r="A643" s="8"/>
    </row>
    <row r="644" spans="1:1">
      <c r="A644" s="8"/>
    </row>
    <row r="645" spans="1:1">
      <c r="A645" s="11"/>
    </row>
  </sheetData>
  <mergeCells count="2">
    <mergeCell ref="A4:D4"/>
    <mergeCell ref="A6:B6"/>
  </mergeCells>
  <phoneticPr fontId="1" type="noConversion"/>
  <pageMargins left="0.37" right="0.75" top="0.97" bottom="0.7" header="0.84" footer="0.66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</cp:lastModifiedBy>
  <cp:lastPrinted>2013-06-05T07:24:59Z</cp:lastPrinted>
  <dcterms:created xsi:type="dcterms:W3CDTF">2013-03-29T15:52:56Z</dcterms:created>
  <dcterms:modified xsi:type="dcterms:W3CDTF">2013-06-05T07:25:28Z</dcterms:modified>
</cp:coreProperties>
</file>